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ая цен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<sst xmlns="http://schemas.openxmlformats.org/spreadsheetml/2006/main" count="36" uniqueCount="36">
  <si>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</si>
  <si>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</si>
  <si>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</si>
  <si>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</si>
  <si>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</si>
  <si>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</si>
  <si>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</si>
  <si>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</si>
  <si>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</si>
  <si>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</si>
  <si>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</si>
  <si>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</si>
  <si>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</si>
  <si>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</si>
  <si>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</si>
  <si>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</si>
  <si>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</si>
  <si>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</si>
  <si>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</si>
  <si>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</si>
  <si>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</si>
  <si>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</si>
  <si>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</si>
  <si>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</si>
  <si>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</si>
  <si>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</si>
  <si>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</si>
  <si>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</si>
  <si>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</si>
  <si>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9 д</t>
  </si>
  <si>
    <t>498Л        600Л</t>
  </si>
  <si>
    <t>Котлеты рубленые из птицы со сметанным соусом макароны отварные</t>
  </si>
  <si>
    <t>942З         944З</t>
  </si>
  <si>
    <t>Чай с лимоном</t>
  </si>
  <si>
    <t>Хлеб пшеничный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</si>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</sst>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&quot;М&quot;"/>
    <numFmt numFmtId="166" formatCode="0&quot;М/иоп&quot;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u/>
      <sz val="10"/>
      <color theme="11"/>
      <name val="Calibri"/>
      <family val="2"/>
      <charset val="204"/>
      <scheme val="minor"/>
    </font>
    <font>
      <sz val="11"/>
      <name val="Times New Roman"/>
      <family val="2"/>
    </font>
    <font>
      <sz val="8"/>
      <name val="Times New Roman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5" applyNumberFormat="1" applyFont="1" applyFill="1" applyBorder="1" applyAlignment="1" applyProtection="1">
      <alignment horizontal="left" vertical="center" wrapText="1"/>
      <protection locked="0"/>
    </xf>
    <xf numFmtId="166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Protection="1">
      <protection locked="0"/>
    </xf>
    <xf numFmtId="164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3" applyNumberFormat="1" applyFont="1" applyFill="1" applyBorder="1" applyAlignment="1" applyProtection="1">
      <alignment horizontal="left" vertical="center" wrapText="1"/>
      <protection locked="0"/>
    </xf>
    <xf numFmtId="1" fontId="8" fillId="4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Protection="1">
      <protection locked="0"/>
    </xf>
    <xf numFmtId="164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ont="1" applyFill="1" applyBorder="1" applyProtection="1">
      <protection locked="0"/>
    </xf>
  </cellXfs>
  <cellStyles count="7">
    <cellStyle name="Обычный" xfId="0" builtinId="0"/>
    <cellStyle name="Обычный_2 неделя" xfId="4"/>
    <cellStyle name="Обычный_Лист1" xfId="1"/>
    <cellStyle name="Обычный_Лист2" xfId="3"/>
    <cellStyle name="Обычный_Лист3" xfId="5"/>
    <cellStyle name="Обычный_ХЭХ из 1С  (2)" xfId="2"/>
    <cellStyle name="Открывавшаяся гиперссылка" xfId="6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5" t="s">
        <v>30</v>
      </c>
      <c r="D4" s="44" t="s">
        <v>31</v>
      </c>
      <c r="E4" s="46">
        <v>250</v>
      </c>
      <c r="F4" s="47"/>
      <c r="G4" s="48">
        <v>385.68700000000001</v>
      </c>
      <c r="H4" s="48">
        <v>18.3</v>
      </c>
      <c r="I4" s="48">
        <v>15.87</v>
      </c>
      <c r="J4" s="48">
        <v>49.76</v>
      </c>
    </row>
    <row r="5" spans="1:10" ht="22.5" x14ac:dyDescent="0.25">
      <c r="A5" s="7"/>
      <c r="B5" s="1" t="s">
        <v>12</v>
      </c>
      <c r="C5" s="49" t="s">
        <v>32</v>
      </c>
      <c r="D5" s="50" t="s">
        <v>33</v>
      </c>
      <c r="E5" s="51">
        <v>207</v>
      </c>
      <c r="F5" s="47"/>
      <c r="G5" s="52">
        <v>60</v>
      </c>
      <c r="H5" s="53">
        <v>0.2</v>
      </c>
      <c r="I5" s="53">
        <v>0</v>
      </c>
      <c r="J5" s="53">
        <v>15.2</v>
      </c>
    </row>
    <row r="6" spans="1:10" ht="15.75" thickBot="1" x14ac:dyDescent="0.3">
      <c r="A6" s="7"/>
      <c r="B6" s="1" t="s">
        <v>23</v>
      </c>
      <c r="C6" s="54"/>
      <c r="D6" s="50" t="s">
        <v>34</v>
      </c>
      <c r="E6" s="51">
        <v>30</v>
      </c>
      <c r="F6" s="55"/>
      <c r="G6" s="56">
        <v>70.5</v>
      </c>
      <c r="H6" s="53">
        <v>2.37</v>
      </c>
      <c r="I6" s="53">
        <v>0.3</v>
      </c>
      <c r="J6" s="53">
        <v>14.49</v>
      </c>
    </row>
    <row r="7" spans="1:10" ht="15.75" thickBot="1" x14ac:dyDescent="0.3">
      <c r="A7" s="7"/>
      <c r="B7" s="38"/>
      <c r="C7" s="57">
        <v>71</v>
      </c>
      <c r="D7" s="44" t="s">
        <v>35</v>
      </c>
      <c r="E7" s="54">
        <v>60</v>
      </c>
      <c r="F7" s="47"/>
      <c r="G7" s="58">
        <v>71.400000000000006</v>
      </c>
      <c r="H7" s="59">
        <v>1.1399999999999999</v>
      </c>
      <c r="I7" s="59">
        <v>5.34</v>
      </c>
      <c r="J7" s="59">
        <v>4.62</v>
      </c>
    </row>
    <row r="8" spans="1:10" ht="15.75" thickBot="1" x14ac:dyDescent="0.3">
      <c r="A8" s="8"/>
      <c r="B8" s="9"/>
      <c r="C8" s="39"/>
      <c r="D8" s="39" t="s">
        <v>27</v>
      </c>
      <c r="E8" s="43">
        <f t="shared" ref="E8:J8" si="0">E4+E5+E6+E7</f>
        <v>547</v>
      </c>
      <c r="F8" s="60">
        <v>64.3</v>
      </c>
      <c r="G8" s="60">
        <f t="shared" si="0"/>
        <v>587.58699999999999</v>
      </c>
      <c r="H8" s="60">
        <f t="shared" si="0"/>
        <v>22.01</v>
      </c>
      <c r="I8" s="60">
        <f t="shared" si="0"/>
        <v>21.509999999999998</v>
      </c>
      <c r="J8" s="60">
        <f t="shared" si="0"/>
        <v>84.07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2023-02-09T20:25:20Z</dcterms:modified>
</cp:coreProperties>
</file>