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<sst xmlns="http://schemas.openxmlformats.org/spreadsheetml/2006/main" count="37" uniqueCount="37">
  <si>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</si>
  <si>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</si>
  <si>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</si>
  <si>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</si>
  <si>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</si>
  <si>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</si>
  <si>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</si>
  <si>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</si>
  <si>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</si>
  <si>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</si>
  <si>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</si>
  <si>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</si>
  <si>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</si>
  <si>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</si>
  <si>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</si>
  <si>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</si>
  <si>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</si>
  <si>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</si>
  <si>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</si>
  <si>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</si>
  <si>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</si>
  <si>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</si>
  <si>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</si>
  <si>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</si>
  <si>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</si>
  <si>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</si>
  <si>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</si>
  <si>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</si>
  <si>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</si>
  <si>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</si>
  <si>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45Л</t>
  </si>
  <si>
    <t>Салат из квашеной капусты</t>
  </si>
  <si>
    <t>942З         944З</t>
  </si>
  <si>
    <t>Чай с лимоном</t>
  </si>
  <si>
    <t>Шницель из говядины со сметанным соусом, картофель отварной</t>
  </si>
  <si>
    <t>608З   600Л  203Л</t>
  </si>
  <si>
    <t>3 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</si>
</sst>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/ссж&quot;"/>
    <numFmt numFmtId="166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2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NumberFormat="1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2" fontId="7" fillId="3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4" applyNumberFormat="1" applyFont="1" applyFill="1" applyBorder="1" applyAlignment="1" applyProtection="1">
      <alignment horizontal="left" vertical="center" wrapText="1"/>
      <protection locked="0"/>
    </xf>
    <xf numFmtId="1" fontId="8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>
      <alignment horizontal="center" vertical="center" wrapText="1"/>
    </xf>
    <xf numFmtId="1" fontId="8" fillId="4" borderId="2" xfId="4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6" applyNumberFormat="1" applyFont="1" applyFill="1" applyBorder="1" applyAlignment="1">
      <alignment horizontal="center" vertical="center" wrapText="1"/>
    </xf>
    <xf numFmtId="0" fontId="5" fillId="4" borderId="1" xfId="5" applyNumberFormat="1" applyFont="1" applyFill="1" applyBorder="1" applyAlignment="1">
      <alignment horizontal="center" vertical="center" wrapText="1"/>
    </xf>
    <xf numFmtId="0" fontId="5" fillId="4" borderId="1" xfId="5" applyNumberFormat="1" applyFont="1" applyFill="1" applyBorder="1" applyAlignment="1">
      <alignment horizontal="left" vertical="center" wrapText="1"/>
    </xf>
    <xf numFmtId="1" fontId="5" fillId="4" borderId="1" xfId="5" applyNumberFormat="1" applyFont="1" applyFill="1" applyBorder="1" applyAlignment="1">
      <alignment horizontal="center" vertical="center" wrapText="1"/>
    </xf>
    <xf numFmtId="164" fontId="5" fillId="4" borderId="1" xfId="5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64" fontId="9" fillId="2" borderId="1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_Лист1" xfId="1"/>
    <cellStyle name="Обычный_Лист2" xfId="4"/>
    <cellStyle name="Обычный_Лист3" xfId="5"/>
    <cellStyle name="Обычный_ХЭХ 1С" xfId="3"/>
    <cellStyle name="Обычный_ХЭХ из 1С  (2)" xfId="2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0" t="s">
        <v>35</v>
      </c>
      <c r="D4" s="41" t="s">
        <v>34</v>
      </c>
      <c r="E4" s="42">
        <v>250</v>
      </c>
      <c r="F4" s="43"/>
      <c r="G4" s="44">
        <v>355.25</v>
      </c>
      <c r="H4" s="44">
        <v>12.25</v>
      </c>
      <c r="I4" s="44">
        <v>16.899999999999999</v>
      </c>
      <c r="J4" s="44">
        <v>37.229999999999997</v>
      </c>
    </row>
    <row r="5" spans="1:10" ht="22.5" x14ac:dyDescent="0.25">
      <c r="A5" s="7"/>
      <c r="B5" s="1" t="s">
        <v>12</v>
      </c>
      <c r="C5" s="45" t="s">
        <v>32</v>
      </c>
      <c r="D5" s="46" t="s">
        <v>33</v>
      </c>
      <c r="E5" s="47">
        <v>207</v>
      </c>
      <c r="F5" s="43"/>
      <c r="G5" s="48">
        <v>60</v>
      </c>
      <c r="H5" s="48">
        <v>0.3</v>
      </c>
      <c r="I5" s="48">
        <v>0</v>
      </c>
      <c r="J5" s="48">
        <v>15.2</v>
      </c>
    </row>
    <row r="6" spans="1:10" ht="15.75" thickBot="1" x14ac:dyDescent="0.3">
      <c r="A6" s="7"/>
      <c r="B6" s="1" t="s">
        <v>23</v>
      </c>
      <c r="C6" s="39"/>
      <c r="D6" s="46" t="s">
        <v>28</v>
      </c>
      <c r="E6" s="49">
        <v>30</v>
      </c>
      <c r="F6" s="43"/>
      <c r="G6" s="50">
        <v>70.5</v>
      </c>
      <c r="H6" s="48">
        <v>2.37</v>
      </c>
      <c r="I6" s="48">
        <v>0.3</v>
      </c>
      <c r="J6" s="48">
        <v>14.49</v>
      </c>
    </row>
    <row r="7" spans="1:10" x14ac:dyDescent="0.25">
      <c r="A7" s="7"/>
      <c r="B7" s="38"/>
      <c r="C7" s="51" t="s">
        <v>30</v>
      </c>
      <c r="D7" s="52" t="s">
        <v>31</v>
      </c>
      <c r="E7" s="53">
        <v>60</v>
      </c>
      <c r="F7" s="43"/>
      <c r="G7" s="54">
        <v>50.4</v>
      </c>
      <c r="H7" s="54">
        <v>0.78</v>
      </c>
      <c r="I7" s="54">
        <v>3</v>
      </c>
      <c r="J7" s="54">
        <v>4.8</v>
      </c>
    </row>
    <row r="8" spans="1:10" ht="15.75" thickBot="1" x14ac:dyDescent="0.3">
      <c r="A8" s="8"/>
      <c r="B8" s="9"/>
      <c r="C8" s="9"/>
      <c r="D8" s="35" t="s">
        <v>27</v>
      </c>
      <c r="E8" s="58">
        <v>547</v>
      </c>
      <c r="F8" s="59">
        <v>64.3</v>
      </c>
      <c r="G8" s="60">
        <f t="shared" ref="G8" si="0">SUM(G2:G7)</f>
        <v>536.15</v>
      </c>
      <c r="H8" s="60">
        <f t="shared" ref="H8:J8" si="1">SUM(H2:H7)</f>
        <v>15.700000000000001</v>
      </c>
      <c r="I8" s="60">
        <f t="shared" si="1"/>
        <v>20.2</v>
      </c>
      <c r="J8" s="60">
        <f t="shared" si="1"/>
        <v>71.719999999999985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2023-02-09T20:22:03Z</dcterms:modified>
</cp:coreProperties>
</file>