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<sst xmlns="http://schemas.openxmlformats.org/spreadsheetml/2006/main" count="36" uniqueCount="36">
  <si>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</si>
  <si>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</si>
  <si>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</si>
  <si>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</si>
  <si>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</si>
  <si>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</si>
  <si>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</si>
  <si>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</si>
  <si>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</si>
  <si>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</si>
  <si>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</si>
  <si>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</si>
  <si>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</si>
  <si>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</si>
  <si>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</si>
  <si>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</si>
  <si>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</si>
  <si>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</si>
  <si>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</si>
  <si>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</si>
  <si>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</si>
  <si>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</si>
  <si>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</si>
  <si>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</si>
  <si>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</si>
  <si>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</si>
  <si>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</si>
  <si>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</si>
  <si>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</si>
  <si>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</si>
  <si>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5 д.</t>
  </si>
  <si>
    <t>591З</t>
  </si>
  <si>
    <t>Каша гречневая рассыпчатая, гуляш</t>
  </si>
  <si>
    <t>942З         944З</t>
  </si>
  <si>
    <t>Чай с лимоном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</si>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</sst>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NumberFormat="1" applyFont="1" applyFill="1" applyBorder="1" applyAlignment="1" applyProtection="1">
      <alignment horizontal="left" vertical="center" wrapText="1"/>
      <protection locked="0"/>
    </xf>
    <xf numFmtId="1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165" fontId="4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NumberFormat="1" applyFont="1" applyFill="1" applyBorder="1" applyAlignment="1" applyProtection="1">
      <alignment horizontal="left" vertical="center" wrapText="1"/>
      <protection locked="0"/>
    </xf>
    <xf numFmtId="1" fontId="7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7" fillId="4" borderId="2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4" applyNumberFormat="1" applyFont="1" applyFill="1" applyBorder="1" applyAlignment="1" applyProtection="1">
      <alignment horizontal="left" vertical="center" wrapText="1"/>
      <protection locked="0"/>
    </xf>
    <xf numFmtId="164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64" fontId="9" fillId="2" borderId="1" xfId="4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_Лист2" xfId="3"/>
    <cellStyle name="Обычный_Лист3" xfId="4"/>
    <cellStyle name="Обычный_ХЭХ 1С" xfId="2"/>
    <cellStyle name="Обычный_ХЭХ из 1С  (2)" xfId="1"/>
    <cellStyle name="Открывавшаяся гиперссылка" xfId="5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2" t="s">
        <v>31</v>
      </c>
      <c r="D4" s="43" t="s">
        <v>32</v>
      </c>
      <c r="E4" s="44">
        <v>240</v>
      </c>
      <c r="F4" s="45"/>
      <c r="G4" s="46">
        <v>339.8</v>
      </c>
      <c r="H4" s="46">
        <v>19.21</v>
      </c>
      <c r="I4" s="46">
        <v>10.32</v>
      </c>
      <c r="J4" s="46">
        <v>40.479999999999997</v>
      </c>
    </row>
    <row r="5" spans="1:10" ht="22.5" x14ac:dyDescent="0.25">
      <c r="A5" s="7"/>
      <c r="B5" s="1" t="s">
        <v>12</v>
      </c>
      <c r="C5" s="47" t="s">
        <v>33</v>
      </c>
      <c r="D5" s="48" t="s">
        <v>34</v>
      </c>
      <c r="E5" s="49">
        <v>207</v>
      </c>
      <c r="F5" s="45"/>
      <c r="G5" s="50">
        <v>60</v>
      </c>
      <c r="H5" s="51">
        <v>0.2</v>
      </c>
      <c r="I5" s="51">
        <v>0</v>
      </c>
      <c r="J5" s="51">
        <v>15.2</v>
      </c>
    </row>
    <row r="6" spans="1:10" ht="15.75" thickBot="1" x14ac:dyDescent="0.3">
      <c r="A6" s="7"/>
      <c r="B6" s="1" t="s">
        <v>23</v>
      </c>
      <c r="C6" s="52"/>
      <c r="D6" s="48" t="s">
        <v>28</v>
      </c>
      <c r="E6" s="53">
        <v>40</v>
      </c>
      <c r="F6" s="45"/>
      <c r="G6" s="51">
        <v>94</v>
      </c>
      <c r="H6" s="51">
        <v>3.16</v>
      </c>
      <c r="I6" s="51">
        <v>0.4</v>
      </c>
      <c r="J6" s="51">
        <v>19.32</v>
      </c>
    </row>
    <row r="7" spans="1:10" x14ac:dyDescent="0.25">
      <c r="A7" s="7"/>
      <c r="B7" s="38"/>
      <c r="C7" s="54"/>
      <c r="D7" s="55" t="s">
        <v>35</v>
      </c>
      <c r="E7" s="44">
        <v>15</v>
      </c>
      <c r="F7" s="45"/>
      <c r="G7" s="56">
        <v>48.15</v>
      </c>
      <c r="H7" s="56">
        <v>1.4999999999999999E-2</v>
      </c>
      <c r="I7" s="56">
        <v>0</v>
      </c>
      <c r="J7" s="56">
        <v>11.91</v>
      </c>
    </row>
    <row r="8" spans="1:10" ht="15.75" thickBot="1" x14ac:dyDescent="0.3">
      <c r="A8" s="8"/>
      <c r="B8" s="9"/>
      <c r="C8" s="9"/>
      <c r="D8" s="35" t="s">
        <v>27</v>
      </c>
      <c r="E8" s="57">
        <v>502</v>
      </c>
      <c r="F8" s="58">
        <v>64.3</v>
      </c>
      <c r="G8" s="57">
        <v>641.95000000000005</v>
      </c>
      <c r="H8" s="59">
        <f t="shared" ref="H8:J8" si="0">SUM(H2:H7)</f>
        <v>22.585000000000001</v>
      </c>
      <c r="I8" s="59">
        <f t="shared" si="0"/>
        <v>10.72</v>
      </c>
      <c r="J8" s="59">
        <f t="shared" si="0"/>
        <v>86.91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2023-02-09T20:23:11Z</dcterms:modified>
</cp:coreProperties>
</file>