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12255\"/>
    </mc:Choice>
  </mc:AlternateContent>
  <xr:revisionPtr revIDLastSave="0" documentId="13_ncr:1_{BE7C4E04-B13B-4D22-95CF-D7D44193FE1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<sst xmlns="http://schemas.openxmlformats.org/spreadsheetml/2006/main" count="38" uniqueCount="38">
  <si>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</si>
  <si>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</si>
  <si>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</si>
  <si>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</si>
  <si>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</si>
  <si>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</si>
  <si>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</si>
  <si>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</si>
  <si>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</si>
  <si>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</si>
  <si>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</si>
  <si>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</si>
  <si>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</si>
  <si>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</si>
  <si>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</si>
  <si>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</si>
  <si>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</si>
  <si>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</si>
  <si>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</si>
  <si>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</si>
  <si>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</si>
  <si>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</si>
  <si>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</si>
  <si>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</si>
  <si>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</si>
  <si>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</si>
  <si>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</si>
  <si>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</si>
  <si>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</si>
  <si>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9 д</t>
  </si>
  <si>
    <t>498Л        600Л</t>
  </si>
  <si>
    <t>Котлеты рубленые из птицы со сметанным соусом макароны отварные</t>
  </si>
  <si>
    <t>942З         944З</t>
  </si>
  <si>
    <t>Чай с лимоном</t>
  </si>
  <si>
    <t>Хлеб пшеничный</t>
  </si>
  <si>
    <t>Икра кабачковая</t>
  </si>
  <si>
    <t>338м</t>
  </si>
  <si>
    <t>Вафельная конфета "Мореход"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</si>
</sst>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&quot;"/>
    <numFmt numFmtId="166" formatCode="0&quot;М/иоп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u/>
      <sz val="10"/>
      <color theme="11"/>
      <name val="Calibri"/>
      <family val="2"/>
      <charset val="204"/>
      <scheme val="minor"/>
    </font>
    <font>
      <sz val="11"/>
      <name val="Times New Roman"/>
      <family val="2"/>
    </font>
    <font>
      <sz val="8"/>
      <name val="Times New Roman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" xfId="5" applyFont="1" applyFill="1" applyBorder="1" applyAlignment="1" applyProtection="1">
      <alignment horizontal="left" vertical="center" wrapText="1"/>
      <protection locked="0"/>
    </xf>
    <xf numFmtId="166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Protection="1">
      <protection locked="0"/>
    </xf>
    <xf numFmtId="164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3" applyFont="1" applyFill="1" applyBorder="1" applyAlignment="1" applyProtection="1">
      <alignment horizontal="left" vertical="center" wrapText="1"/>
      <protection locked="0"/>
    </xf>
    <xf numFmtId="1" fontId="8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Protection="1">
      <protection locked="0"/>
    </xf>
    <xf numFmtId="164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4" borderId="1" xfId="5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3" applyNumberFormat="1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_2 неделя" xfId="4" xr:uid="{00000000-0005-0000-0000-000001000000}"/>
    <cellStyle name="Обычный_Лист1" xfId="1" xr:uid="{00000000-0005-0000-0000-000002000000}"/>
    <cellStyle name="Обычный_Лист2" xfId="3" xr:uid="{00000000-0005-0000-0000-000003000000}"/>
    <cellStyle name="Обычный_Лист3" xfId="5" xr:uid="{00000000-0005-0000-0000-000004000000}"/>
    <cellStyle name="Обычный_ХЭХ из 1С  (2)" xfId="2" xr:uid="{00000000-0005-0000-0000-000005000000}"/>
    <cellStyle name="Открывавшаяся гиперссылка" xfId="6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4" t="s">
        <v>30</v>
      </c>
      <c r="D4" s="43" t="s">
        <v>31</v>
      </c>
      <c r="E4" s="45">
        <v>250</v>
      </c>
      <c r="F4" s="46">
        <v>57.5</v>
      </c>
      <c r="G4" s="47">
        <v>385.68700000000001</v>
      </c>
      <c r="H4" s="47">
        <v>18.3</v>
      </c>
      <c r="I4" s="47">
        <v>15.87</v>
      </c>
      <c r="J4" s="47">
        <v>49.76</v>
      </c>
    </row>
    <row r="5" spans="1:10" ht="22.5" x14ac:dyDescent="0.25">
      <c r="A5" s="7"/>
      <c r="B5" s="1" t="s">
        <v>12</v>
      </c>
      <c r="C5" s="48" t="s">
        <v>32</v>
      </c>
      <c r="D5" s="49" t="s">
        <v>33</v>
      </c>
      <c r="E5" s="50">
        <v>207</v>
      </c>
      <c r="F5" s="46">
        <v>4</v>
      </c>
      <c r="G5" s="51">
        <v>60</v>
      </c>
      <c r="H5" s="52">
        <v>0.2</v>
      </c>
      <c r="I5" s="52">
        <v>0</v>
      </c>
      <c r="J5" s="52">
        <v>15.2</v>
      </c>
    </row>
    <row r="6" spans="1:10" x14ac:dyDescent="0.25">
      <c r="A6" s="7"/>
      <c r="B6" s="1" t="s">
        <v>23</v>
      </c>
      <c r="C6" s="53"/>
      <c r="D6" s="49" t="s">
        <v>34</v>
      </c>
      <c r="E6" s="50">
        <v>30</v>
      </c>
      <c r="F6" s="54">
        <v>3</v>
      </c>
      <c r="G6" s="55">
        <v>70.5</v>
      </c>
      <c r="H6" s="52">
        <v>2.37</v>
      </c>
      <c r="I6" s="52">
        <v>0.3</v>
      </c>
      <c r="J6" s="52">
        <v>14.49</v>
      </c>
    </row>
    <row r="7" spans="1:10" ht="15.75" thickBot="1" x14ac:dyDescent="0.3">
      <c r="A7" s="7"/>
      <c r="B7" s="10"/>
      <c r="C7" s="53" t="s">
        <v>36</v>
      </c>
      <c r="D7" s="49" t="s">
        <v>37</v>
      </c>
      <c r="E7" s="50">
        <v>55</v>
      </c>
      <c r="F7" s="54">
        <v>21.5</v>
      </c>
      <c r="G7" s="55">
        <v>38</v>
      </c>
      <c r="H7" s="52">
        <v>0.8</v>
      </c>
      <c r="I7" s="52">
        <v>0.2</v>
      </c>
      <c r="J7" s="52">
        <v>7.5</v>
      </c>
    </row>
    <row r="8" spans="1:10" x14ac:dyDescent="0.25">
      <c r="A8" s="7"/>
      <c r="B8" s="38"/>
      <c r="C8" s="56">
        <v>71</v>
      </c>
      <c r="D8" s="43" t="s">
        <v>35</v>
      </c>
      <c r="E8" s="53">
        <v>60</v>
      </c>
      <c r="F8" s="46">
        <v>10</v>
      </c>
      <c r="G8" s="57">
        <v>71.400000000000006</v>
      </c>
      <c r="H8" s="58">
        <v>1.1399999999999999</v>
      </c>
      <c r="I8" s="58">
        <v>5.34</v>
      </c>
      <c r="J8" s="58">
        <v>4.62</v>
      </c>
    </row>
    <row r="9" spans="1:10" ht="15.75" thickBot="1" x14ac:dyDescent="0.3">
      <c r="A9" s="8"/>
      <c r="B9" s="9"/>
      <c r="C9" s="39"/>
      <c r="D9" s="39" t="s">
        <v>27</v>
      </c>
      <c r="E9" s="59">
        <f>E4+E5+E6+E8+E7</f>
        <v>602</v>
      </c>
      <c r="F9" s="59">
        <f t="shared" ref="F9:J9" si="0">F4+F5+F6+F8+F7</f>
        <v>96</v>
      </c>
      <c r="G9" s="59">
        <f t="shared" si="0"/>
        <v>625.58699999999999</v>
      </c>
      <c r="H9" s="59">
        <f t="shared" si="0"/>
        <v>22.810000000000002</v>
      </c>
      <c r="I9" s="59">
        <f t="shared" si="0"/>
        <v>21.709999999999997</v>
      </c>
      <c r="J9" s="59">
        <f t="shared" si="0"/>
        <v>91.57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2023-12-03T13:47:47Z</dcterms:modified>
</cp:coreProperties>
</file>