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J7" i="1"/>
  <c r="I7" i="1"/>
  <c r="H7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<sst xmlns="http://schemas.openxmlformats.org/spreadsheetml/2006/main" count="36" uniqueCount="36">
  <si>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</si>
  <si>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</si>
  <si>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</si>
  <si>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</si>
  <si>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</si>
  <si>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</si>
  <si>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</si>
  <si>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</si>
  <si>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</si>
  <si>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</si>
  <si>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</si>
  <si>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</si>
  <si>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</si>
  <si>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</si>
  <si>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</si>
  <si>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</si>
  <si>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</si>
  <si>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</si>
  <si>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</si>
  <si>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</si>
  <si>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</si>
  <si>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</si>
  <si>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</si>
  <si>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</si>
  <si>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</si>
  <si>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</si>
  <si>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</si>
  <si>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</si>
  <si>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</si>
  <si>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4 д</t>
  </si>
  <si>
    <t>Чай с сахаром</t>
  </si>
  <si>
    <t>437/2010/М</t>
  </si>
  <si>
    <t>/2017М</t>
  </si>
  <si>
    <t>376/2017М</t>
  </si>
  <si>
    <t>Гуляш из птицы, каша пшеничная, овощи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</si>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</sst>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8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3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2" fontId="3" fillId="4" borderId="2" xfId="3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3" fillId="4" borderId="1" xfId="3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 2" xfId="3"/>
    <cellStyle name="Обычный 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zoomScale="90" zoomScaleNormal="90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28</v>
      </c>
      <c r="C1" s="57"/>
      <c r="D1" s="58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5">
      <c r="A4" s="4" t="s">
        <v>10</v>
      </c>
      <c r="B4" s="5" t="s">
        <v>11</v>
      </c>
      <c r="C4" s="43" t="s">
        <v>31</v>
      </c>
      <c r="D4" s="41" t="s">
        <v>34</v>
      </c>
      <c r="E4" s="46">
        <v>280</v>
      </c>
      <c r="F4" s="49">
        <v>69.239999999999995</v>
      </c>
      <c r="G4" s="50">
        <v>356.4</v>
      </c>
      <c r="H4" s="53">
        <v>20.170000000000002</v>
      </c>
      <c r="I4" s="53">
        <v>18.059999999999999</v>
      </c>
      <c r="J4" s="53">
        <v>29.45</v>
      </c>
    </row>
    <row r="5" spans="1:10" ht="16.2" thickBot="1" x14ac:dyDescent="0.35">
      <c r="A5" s="7"/>
      <c r="B5" s="38" t="s">
        <v>12</v>
      </c>
      <c r="C5" s="45" t="s">
        <v>32</v>
      </c>
      <c r="D5" s="42" t="s">
        <v>30</v>
      </c>
      <c r="E5" s="48">
        <v>215</v>
      </c>
      <c r="F5" s="49">
        <v>3.5</v>
      </c>
      <c r="G5" s="52">
        <v>60</v>
      </c>
      <c r="H5" s="55">
        <v>7.0000000000000007E-2</v>
      </c>
      <c r="I5" s="55">
        <v>0.02</v>
      </c>
      <c r="J5" s="55">
        <v>15</v>
      </c>
    </row>
    <row r="6" spans="1:10" ht="16.2" thickBot="1" x14ac:dyDescent="0.35">
      <c r="A6" s="8"/>
      <c r="B6" s="38" t="s">
        <v>23</v>
      </c>
      <c r="C6" s="44" t="s">
        <v>33</v>
      </c>
      <c r="D6" s="42" t="s">
        <v>35</v>
      </c>
      <c r="E6" s="47">
        <v>40</v>
      </c>
      <c r="F6" s="49">
        <v>6</v>
      </c>
      <c r="G6" s="51">
        <v>93.98</v>
      </c>
      <c r="H6" s="54">
        <v>3.16</v>
      </c>
      <c r="I6" s="54">
        <v>0.4</v>
      </c>
      <c r="J6" s="54">
        <v>19.32</v>
      </c>
    </row>
    <row r="7" spans="1:10" ht="15" thickBot="1" x14ac:dyDescent="0.35">
      <c r="A7" s="4" t="s">
        <v>13</v>
      </c>
      <c r="B7" s="9"/>
      <c r="C7" s="9"/>
      <c r="D7" s="35" t="s">
        <v>27</v>
      </c>
      <c r="E7" s="19">
        <v>535</v>
      </c>
      <c r="F7" s="27">
        <v>78.739999999999995</v>
      </c>
      <c r="G7" s="39">
        <f>SUM(G2:G6)</f>
        <v>510.38</v>
      </c>
      <c r="H7" s="40">
        <f>SUM(H2:H6)</f>
        <v>23.400000000000002</v>
      </c>
      <c r="I7" s="40">
        <f>SUM(I2:I6)</f>
        <v>18.479999999999997</v>
      </c>
      <c r="J7" s="40">
        <f>SUM(J2:J6)</f>
        <v>63.77</v>
      </c>
    </row>
    <row r="8" spans="1:10" x14ac:dyDescent="0.3">
      <c r="A8" s="7"/>
      <c r="B8" s="11" t="s">
        <v>20</v>
      </c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14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15</v>
      </c>
      <c r="C11" s="3"/>
      <c r="D11" s="36"/>
      <c r="E11" s="21"/>
      <c r="F11" s="28"/>
      <c r="G11" s="21"/>
      <c r="H11" s="21"/>
      <c r="I11" s="21"/>
      <c r="J11" s="22"/>
    </row>
    <row r="12" spans="1:10" x14ac:dyDescent="0.3">
      <c r="A12" s="7"/>
      <c r="B12" s="1" t="s">
        <v>16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/>
      <c r="B13" s="1" t="s">
        <v>17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18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ht="15" thickBot="1" x14ac:dyDescent="0.35">
      <c r="A18" s="8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2025-09-19T05:53:00Z</dcterms:modified>
</cp:coreProperties>
</file>