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H7" i="1"/>
  <c r="I7" i="1"/>
  <c r="J7" i="1"/>
  <c r="F7" i="1"/>
  <c r="E7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<sst xmlns="http://schemas.openxmlformats.org/spreadsheetml/2006/main" count="36" uniqueCount="36">
  <si>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</si>
  <si>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</si>
  <si>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</si>
  <si>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</si>
  <si>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</si>
  <si>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</si>
  <si>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</si>
  <si>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</si>
  <si>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</si>
  <si>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</si>
  <si>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</si>
  <si>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</si>
  <si>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</si>
  <si>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</si>
  <si>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</si>
  <si>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</si>
  <si>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</si>
  <si>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</si>
  <si>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</si>
  <si>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</si>
  <si>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</si>
  <si>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</si>
  <si>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</si>
  <si>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</si>
  <si>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</si>
  <si>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</si>
  <si>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</si>
  <si>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</si>
  <si>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3  д</t>
  </si>
  <si>
    <t>Компот из сухофруктов</t>
  </si>
  <si>
    <t xml:space="preserve">Хлеб пшеничный </t>
  </si>
  <si>
    <t xml:space="preserve"> </t>
  </si>
  <si>
    <t>349/2017М</t>
  </si>
  <si>
    <t>/2017М</t>
  </si>
  <si>
    <t>Плов из мяса птицы, салат из капусты с морковью</t>
  </si>
  <si>
    <t>492/2004 45/2017М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</si>
</sst>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0" fillId="2" borderId="6" xfId="0" applyFill="1" applyBorder="1"/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46" t="s">
        <v>35</v>
      </c>
      <c r="D4" s="47" t="s">
        <v>34</v>
      </c>
      <c r="E4" s="38">
        <v>260</v>
      </c>
      <c r="F4" s="41">
        <v>65.38</v>
      </c>
      <c r="G4" s="42">
        <v>419.24</v>
      </c>
      <c r="H4" s="44">
        <v>19.827000000000002</v>
      </c>
      <c r="I4" s="44">
        <v>21.388999999999999</v>
      </c>
      <c r="J4" s="41">
        <v>36.036000000000001</v>
      </c>
    </row>
    <row r="5" spans="1:10" ht="16.2" thickBot="1" x14ac:dyDescent="0.35">
      <c r="A5" s="7"/>
      <c r="B5" s="1" t="s">
        <v>12</v>
      </c>
      <c r="C5" s="46" t="s">
        <v>32</v>
      </c>
      <c r="D5" s="47" t="s">
        <v>29</v>
      </c>
      <c r="E5" s="39">
        <v>200</v>
      </c>
      <c r="F5" s="41">
        <v>10.5</v>
      </c>
      <c r="G5" s="42">
        <v>132.80000000000001</v>
      </c>
      <c r="H5" s="44">
        <v>0.66800000000000004</v>
      </c>
      <c r="I5" s="44">
        <v>0.09</v>
      </c>
      <c r="J5" s="38">
        <v>32.01</v>
      </c>
    </row>
    <row r="6" spans="1:10" ht="15.6" x14ac:dyDescent="0.3">
      <c r="A6" s="7"/>
      <c r="B6" s="37" t="s">
        <v>22</v>
      </c>
      <c r="C6" s="48" t="s">
        <v>33</v>
      </c>
      <c r="D6" s="47" t="s">
        <v>30</v>
      </c>
      <c r="E6" s="40">
        <v>60</v>
      </c>
      <c r="F6" s="41">
        <v>13.3</v>
      </c>
      <c r="G6" s="43">
        <v>140.97</v>
      </c>
      <c r="H6" s="45">
        <v>4.74</v>
      </c>
      <c r="I6" s="45">
        <v>0.6</v>
      </c>
      <c r="J6" s="40">
        <v>28.98</v>
      </c>
    </row>
    <row r="7" spans="1:10" ht="15" thickBot="1" x14ac:dyDescent="0.35">
      <c r="A7" s="8"/>
      <c r="B7" s="9"/>
      <c r="C7" s="9"/>
      <c r="D7" s="34" t="s">
        <v>26</v>
      </c>
      <c r="E7" s="50">
        <f>SUM(E4+E5+E6)</f>
        <v>520</v>
      </c>
      <c r="F7" s="50">
        <f>SUM(F4+F5+F6)</f>
        <v>89.179999999999993</v>
      </c>
      <c r="G7" s="50">
        <f t="shared" ref="G7:J7" si="0">SUM(G4+G5+G6)</f>
        <v>693.01</v>
      </c>
      <c r="H7" s="50">
        <f t="shared" si="0"/>
        <v>25.234999999999999</v>
      </c>
      <c r="I7" s="50">
        <f t="shared" si="0"/>
        <v>22.079000000000001</v>
      </c>
      <c r="J7" s="26">
        <f t="shared" si="0"/>
        <v>97.025999999999996</v>
      </c>
    </row>
    <row r="8" spans="1:10" x14ac:dyDescent="0.3">
      <c r="A8" s="4" t="s">
        <v>13</v>
      </c>
      <c r="B8" s="49"/>
      <c r="C8" s="6"/>
      <c r="D8" s="32"/>
      <c r="E8" s="14"/>
      <c r="F8" s="24"/>
      <c r="G8" s="14"/>
      <c r="H8" s="14"/>
      <c r="I8" s="14"/>
      <c r="J8" s="15"/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 t="s">
        <v>31</v>
      </c>
      <c r="H10" s="18"/>
      <c r="I10" s="18"/>
      <c r="J10" s="19"/>
    </row>
    <row r="11" spans="1:10" x14ac:dyDescent="0.3">
      <c r="A11" s="7" t="s">
        <v>14</v>
      </c>
      <c r="B11" s="10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2026-09-13T18:02:38Z</dcterms:modified>
</cp:coreProperties>
</file>